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Sheet1" sheetId="1" r:id="rId1"/>
  </sheets>
  <definedNames>
    <definedName name="_xlnm.Print_Area" localSheetId="0">'Sheet1'!$A$1:$I$11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<sst xmlns="http://schemas.openxmlformats.org/spreadsheetml/2006/main" count="74" uniqueCount="49">
  <si>
    <t>浙江省博物馆2023年编外用工招聘计划表</t>
  </si>
  <si>
    <t>序号</t>
  </si>
  <si>
    <t>岗位</t>
  </si>
  <si>
    <t>人数</t>
  </si>
  <si>
    <t>年龄</t>
  </si>
  <si>
    <t>专业</t>
  </si>
  <si>
    <t>学历/学位</t>
  </si>
  <si>
    <t>其他条件</t>
  </si>
  <si>
    <t>工作地点</t>
  </si>
  <si>
    <t>岗位描述</t>
  </si>
  <si>
    <t>中文讲解员</t>
  </si>
  <si>
    <t>不限</t>
  </si>
  <si>
    <t>本科及以上学历</t>
  </si>
  <si>
    <t>1.女性身高不低于160厘米，男性身高不低于170厘米；
2.普通话达到国家二级甲等以上；</t>
  </si>
  <si>
    <t>之江馆区</t>
  </si>
  <si>
    <t>主要从事中文讲解服务。</t>
  </si>
  <si>
    <t>英文讲解员</t>
  </si>
  <si>
    <t>35周岁及以下</t>
  </si>
  <si>
    <t>1.女性身高不低于160厘米，男性身高不低于170厘米。
2.大学英语四级及以上、托福（70分）、雅思（5.5分）以上（满足其中之一，以证书为准），英语口语熟练，具备笔译能力。</t>
  </si>
  <si>
    <t>主要从事英文讲解服务，参与讲稿翻译。</t>
  </si>
  <si>
    <t>日语讲解员</t>
  </si>
  <si>
    <t>1.女性身高不低于160厘米，男性身高不低于170厘米。
2.日语能力等级考试N2级及以上或专业日语四级及以上（满足其中之一，以证书为准）。</t>
  </si>
  <si>
    <t>主要从事日语讲解服务，参与讲稿翻译。</t>
  </si>
  <si>
    <t>韩语讲解员</t>
  </si>
  <si>
    <t>1.女性身高不低于160厘米，男性身高不低于170厘米。
2.韩语等级考试（TOPIK)5级及以上；</t>
  </si>
  <si>
    <t>主要从事韩语讲解服务，参与讲稿翻译。</t>
  </si>
  <si>
    <t>教育员</t>
  </si>
  <si>
    <t>1.女性身高不低于160厘米，男性身高不低于170厘米。
2.具有良好的文字功底，较强的文案撰写和组织策划能力。</t>
  </si>
  <si>
    <t>从事博物馆教育项目的策划与实施。</t>
  </si>
  <si>
    <t>咨询员</t>
  </si>
  <si>
    <t>1.女性身高不低于160厘米，男性身高不低于170厘米。
2.掌握接待礼仪知识，普通话标准流利，语言表达能力强，可熟练操作办公软件。</t>
  </si>
  <si>
    <t>从事咨询服务工作。</t>
  </si>
  <si>
    <t>守机员</t>
  </si>
  <si>
    <t>专科及以上学历</t>
  </si>
  <si>
    <t>1.熟悉计算机基本操作
2.熟练掌握监控报警系统操作</t>
  </si>
  <si>
    <t>各馆区</t>
  </si>
  <si>
    <t>从事监控室24小时轮流值守工作。</t>
  </si>
  <si>
    <t>保卫值班</t>
  </si>
  <si>
    <t>从事夜间值班工作，适合男性。</t>
  </si>
  <si>
    <t>古荡文保科研基地</t>
  </si>
  <si>
    <t>从事古荡文保科研基地的白天及夜间安全保卫工作。</t>
  </si>
  <si>
    <t>文创产品运维</t>
  </si>
  <si>
    <t>电子商务、物流管理</t>
  </si>
  <si>
    <t>本科以上学历，学士以上学位</t>
  </si>
  <si>
    <t>1.熟悉仓储进销存账务、统计等作业；
2.熟悉电脑文书处理及ERP系统操作，能独立胜任仓库管理、分区、整理等工作。</t>
  </si>
  <si>
    <t>从事文创产品的仓储及管理。</t>
  </si>
  <si>
    <t>.</t>
  </si>
  <si>
    <t>35周岁及以下（1987年5月9日后出生,以下计算办法同）</t>
  </si>
  <si>
    <t>45周岁及以下（1977年5月9日后出生）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</si>
</sst>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50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 shrinkToFi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8" fillId="33" borderId="9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9.00390625" defaultRowHeight="29.25" customHeight="1"/>
  <cols>
    <col min="1" max="1" width="7.125" style="2" customWidth="1"/>
    <col min="2" max="2" width="11.125" style="2" customWidth="1"/>
    <col min="3" max="3" width="4.125" style="3" customWidth="1"/>
    <col min="4" max="4" width="13.25390625" style="2" customWidth="1"/>
    <col min="5" max="6" width="15.25390625" style="2" customWidth="1"/>
    <col min="7" max="7" width="42.625" style="4" customWidth="1"/>
    <col min="8" max="8" width="11.375" style="2" customWidth="1"/>
    <col min="9" max="9" width="32.375" style="2" customWidth="1"/>
    <col min="10" max="16384" width="9.00390625" style="5" customWidth="1"/>
  </cols>
  <sheetData>
    <row r="1" spans="1:9" ht="31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2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48">
      <c r="A3" s="8">
        <v>1</v>
      </c>
      <c r="B3" s="9" t="s">
        <v>10</v>
      </c>
      <c r="C3" s="9">
        <v>6</v>
      </c>
      <c r="D3" s="9" t="s">
        <v>47</v>
      </c>
      <c r="E3" s="9" t="s">
        <v>11</v>
      </c>
      <c r="F3" s="15" t="s">
        <v>12</v>
      </c>
      <c r="G3" s="16" t="s">
        <v>13</v>
      </c>
      <c r="H3" s="17" t="s">
        <v>14</v>
      </c>
      <c r="I3" s="19" t="s">
        <v>15</v>
      </c>
    </row>
    <row r="4" spans="1:9" s="1" customFormat="1" ht="48">
      <c r="A4" s="8">
        <v>2</v>
      </c>
      <c r="B4" s="9" t="s">
        <v>16</v>
      </c>
      <c r="C4" s="9">
        <v>2</v>
      </c>
      <c r="D4" s="9" t="s">
        <v>17</v>
      </c>
      <c r="E4" s="9" t="s">
        <v>11</v>
      </c>
      <c r="F4" s="15" t="s">
        <v>12</v>
      </c>
      <c r="G4" s="16" t="s">
        <v>18</v>
      </c>
      <c r="H4" s="17" t="s">
        <v>14</v>
      </c>
      <c r="I4" s="20" t="s">
        <v>19</v>
      </c>
    </row>
    <row r="5" spans="1:9" s="1" customFormat="1" ht="36">
      <c r="A5" s="8">
        <v>3</v>
      </c>
      <c r="B5" s="9" t="s">
        <v>20</v>
      </c>
      <c r="C5" s="9">
        <v>1</v>
      </c>
      <c r="D5" s="9" t="s">
        <v>17</v>
      </c>
      <c r="E5" s="9" t="s">
        <v>11</v>
      </c>
      <c r="F5" s="15" t="s">
        <v>12</v>
      </c>
      <c r="G5" s="16" t="s">
        <v>21</v>
      </c>
      <c r="H5" s="17" t="s">
        <v>14</v>
      </c>
      <c r="I5" s="20" t="s">
        <v>22</v>
      </c>
    </row>
    <row r="6" spans="1:9" s="1" customFormat="1" ht="24">
      <c r="A6" s="8">
        <v>4</v>
      </c>
      <c r="B6" s="9" t="s">
        <v>23</v>
      </c>
      <c r="C6" s="9">
        <v>1</v>
      </c>
      <c r="D6" s="9" t="s">
        <v>17</v>
      </c>
      <c r="E6" s="9" t="s">
        <v>11</v>
      </c>
      <c r="F6" s="15" t="s">
        <v>12</v>
      </c>
      <c r="G6" s="16" t="s">
        <v>24</v>
      </c>
      <c r="H6" s="17" t="s">
        <v>14</v>
      </c>
      <c r="I6" s="20" t="s">
        <v>25</v>
      </c>
    </row>
    <row r="7" spans="1:9" s="1" customFormat="1" ht="36">
      <c r="A7" s="8">
        <v>5</v>
      </c>
      <c r="B7" s="9" t="s">
        <v>26</v>
      </c>
      <c r="C7" s="9">
        <v>6</v>
      </c>
      <c r="D7" s="9" t="s">
        <v>17</v>
      </c>
      <c r="E7" s="9" t="s">
        <v>11</v>
      </c>
      <c r="F7" s="15" t="s">
        <v>12</v>
      </c>
      <c r="G7" s="16" t="s">
        <v>27</v>
      </c>
      <c r="H7" s="17" t="s">
        <v>14</v>
      </c>
      <c r="I7" s="20" t="s">
        <v>28</v>
      </c>
    </row>
    <row r="8" spans="1:252" ht="36">
      <c r="A8" s="8">
        <v>7</v>
      </c>
      <c r="B8" s="9" t="s">
        <v>29</v>
      </c>
      <c r="C8" s="10">
        <v>6</v>
      </c>
      <c r="D8" s="9" t="s">
        <v>17</v>
      </c>
      <c r="E8" s="9" t="s">
        <v>11</v>
      </c>
      <c r="F8" s="15" t="s">
        <v>12</v>
      </c>
      <c r="G8" s="16" t="s">
        <v>30</v>
      </c>
      <c r="H8" s="17" t="s">
        <v>14</v>
      </c>
      <c r="I8" s="20" t="s">
        <v>31</v>
      </c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</row>
    <row r="9" spans="1:9" s="1" customFormat="1" ht="39" customHeight="1">
      <c r="A9" s="8">
        <v>8</v>
      </c>
      <c r="B9" s="9" t="s">
        <v>32</v>
      </c>
      <c r="C9" s="9">
        <v>5</v>
      </c>
      <c r="D9" s="9" t="s">
        <v>48</v>
      </c>
      <c r="E9" s="9" t="s">
        <v>11</v>
      </c>
      <c r="F9" s="15" t="s">
        <v>33</v>
      </c>
      <c r="G9" s="16" t="s">
        <v>34</v>
      </c>
      <c r="H9" s="17" t="s">
        <v>35</v>
      </c>
      <c r="I9" s="20" t="s">
        <v>36</v>
      </c>
    </row>
    <row r="10" spans="1:9" s="1" customFormat="1" ht="45.75" customHeight="1">
      <c r="A10" s="8">
        <v>9</v>
      </c>
      <c r="B10" s="9" t="s">
        <v>37</v>
      </c>
      <c r="C10" s="9">
        <v>3</v>
      </c>
      <c r="D10" s="9" t="s">
        <v>17</v>
      </c>
      <c r="E10" s="9" t="s">
        <v>11</v>
      </c>
      <c r="F10" s="15" t="s">
        <v>33</v>
      </c>
      <c r="G10" s="16" t="s">
        <v>38</v>
      </c>
      <c r="H10" s="17" t="s">
        <v>39</v>
      </c>
      <c r="I10" s="20" t="s">
        <v>40</v>
      </c>
    </row>
    <row r="11" spans="1:9" s="1" customFormat="1" ht="36">
      <c r="A11" s="8">
        <v>10</v>
      </c>
      <c r="B11" s="9" t="s">
        <v>41</v>
      </c>
      <c r="C11" s="9">
        <v>1</v>
      </c>
      <c r="D11" s="9" t="s">
        <v>17</v>
      </c>
      <c r="E11" s="9" t="s">
        <v>42</v>
      </c>
      <c r="F11" s="18" t="s">
        <v>43</v>
      </c>
      <c r="G11" s="16" t="s">
        <v>44</v>
      </c>
      <c r="H11" s="17" t="s">
        <v>14</v>
      </c>
      <c r="I11" s="16" t="s">
        <v>45</v>
      </c>
    </row>
    <row r="12" spans="3:252" ht="29.25" customHeight="1">
      <c r="C12" s="3">
        <f>SUM(C3:C11)</f>
        <v>31</v>
      </c>
      <c r="G12" s="4" t="s">
        <v>46</v>
      </c>
      <c r="J12" s="21"/>
      <c r="K12" s="2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2:65" ht="29.25" customHeight="1">
      <c r="B13" s="11"/>
      <c r="C13" s="12"/>
      <c r="D13" s="13"/>
      <c r="E13" s="13"/>
      <c r="F13" s="1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ht="29.25" customHeight="1">
      <c r="B14" s="11"/>
      <c r="C14" s="14"/>
      <c r="D14" s="13"/>
      <c r="E14" s="13"/>
      <c r="F14" s="1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2:65" ht="29.25" customHeight="1">
      <c r="B15" s="11"/>
      <c r="C15" s="14"/>
      <c r="D15" s="13"/>
      <c r="E15" s="13"/>
      <c r="F15" s="1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</row>
    <row r="16" spans="2:65" ht="29.25" customHeight="1">
      <c r="B16" s="11"/>
      <c r="C16" s="12"/>
      <c r="D16" s="13"/>
      <c r="E16" s="13"/>
      <c r="F16" s="1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0:65" ht="29.25" customHeight="1"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</row>
    <row r="18" spans="10:65" ht="29.25" customHeight="1"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0:65" ht="29.25" customHeight="1"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</sheetData>
  <sheetProtection/>
  <mergeCells count="1">
    <mergeCell ref="A1:I1"/>
  </mergeCells>
  <printOptions horizontalCentered="1"/>
  <pageMargins left="0.16111111111111112" right="0.11805555555555555" top="0.8305555555555556" bottom="0.7791666666666667" header="0.16111111111111112" footer="0.11805555555555555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AutoBVT</cp:lastModifiedBy>
  <cp:lastPrinted>2020-06-24T06:45:40Z</cp:lastPrinted>
  <dcterms:created xsi:type="dcterms:W3CDTF">2010-12-14T02:47:21Z</dcterms:created>
  <dcterms:modified xsi:type="dcterms:W3CDTF">2023-04-26T05:47:09Z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BE95B10E14D34BC5A8E78BC11EAB3577_13</vt:lpwstr>
  </property>
</Properties>
</file>